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6 OP JAK\1 výzva\"/>
    </mc:Choice>
  </mc:AlternateContent>
  <xr:revisionPtr revIDLastSave="0" documentId="13_ncr:1_{D49139BB-7BC0-44F0-87AF-2B708C4502A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<sst xmlns="http://schemas.openxmlformats.org/spreadsheetml/2006/main" count="40" uniqueCount="39">
  <si>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</si>
  <si>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</si>
  <si>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</si>
  <si>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</si>
  <si>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</si>
  <si>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</si>
  <si>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</si>
  <si>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</si>
  <si>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</si>
  <si>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</si>
  <si>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</si>
  <si>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</si>
  <si>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</si>
  <si>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</si>
  <si>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</si>
  <si>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</si>
  <si>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</si>
  <si>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</si>
  <si>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</si>
  <si>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</si>
  <si>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</si>
  <si>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</si>
  <si>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</si>
  <si>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</si>
  <si>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</si>
  <si>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</si>
  <si>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</si>
  <si>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</si>
  <si>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</si>
  <si>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</si>
  <si>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036 - 2025 </t>
  </si>
  <si>
    <t>Termokamera s HD rozlišením</t>
  </si>
  <si>
    <t>ks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</si>
  <si>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(III.)-036-2025.pdf</t>
    </r>
  </si>
  <si>
    <t>90 dní</t>
  </si>
  <si>
    <t>Ing. Jiří Tesař, Ph.D.,
Tel.: 37763 4828</t>
  </si>
  <si>
    <t>Teslova 11,
301 00 Plzeň,
Nové technologie – výzkumné centrum - Infračervené technologie,
místnost TH 201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</si>
  <si>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(III.)-036-2025.pdf</t>
    </r>
  </si>
  <si>
    <t>Název projektu: LABIR-PAV-2 / Předaplikační výzkum infračervených měřicích a zobrazovacích systémů pro chytrá města a bezpečnostní systémy
Číslo projektu: CZ.02.01.01/00/23_021/0010932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</si>
</sst>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" style="6" customWidth="1"/>
    <col min="4" max="4" width="11.7109375" style="62" customWidth="1"/>
    <col min="5" max="5" width="11.140625" style="24" customWidth="1"/>
    <col min="6" max="6" width="75" style="6" customWidth="1"/>
    <col min="7" max="7" width="38.42578125" style="63" customWidth="1"/>
    <col min="8" max="8" width="22.85546875" style="63" customWidth="1"/>
    <col min="9" max="9" width="15.140625" style="6" customWidth="1"/>
    <col min="10" max="10" width="71.5703125" style="3" customWidth="1"/>
    <col min="11" max="11" width="71.140625" style="3" customWidth="1"/>
    <col min="12" max="12" width="28.28515625" style="3" customWidth="1"/>
    <col min="13" max="13" width="38.42578125" style="63" customWidth="1"/>
    <col min="14" max="14" width="26" style="63" customWidth="1"/>
    <col min="15" max="15" width="21.28515625" style="63" hidden="1" customWidth="1"/>
    <col min="16" max="16" width="23.57031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6" style="9" customWidth="1"/>
    <col min="22" max="16384" width="9.140625" style="3"/>
  </cols>
  <sheetData>
    <row r="1" spans="1:21" ht="39.75" customHeight="1" x14ac:dyDescent="0.25">
      <c r="B1" s="4" t="s">
        <v>30</v>
      </c>
      <c r="C1" s="5"/>
      <c r="D1" s="5"/>
      <c r="E1" s="6"/>
      <c r="G1" s="6"/>
      <c r="H1" s="6"/>
      <c r="I1" s="7"/>
      <c r="M1" s="6"/>
      <c r="N1" s="6"/>
      <c r="O1" s="6"/>
      <c r="P1" s="8"/>
      <c r="Q1" s="8"/>
      <c r="R1" s="8"/>
      <c r="S1" s="8"/>
    </row>
    <row r="2" spans="1:21" ht="18.75" customHeight="1" x14ac:dyDescent="0.25">
      <c r="C2" s="3"/>
      <c r="D2" s="10"/>
      <c r="E2" s="11"/>
      <c r="G2" s="12"/>
      <c r="H2" s="3"/>
      <c r="I2" s="13"/>
      <c r="M2" s="6"/>
      <c r="N2" s="6"/>
      <c r="O2" s="6"/>
      <c r="P2" s="8"/>
      <c r="Q2" s="8"/>
      <c r="S2" s="8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9"/>
      <c r="P3" s="8"/>
      <c r="Q3" s="8"/>
      <c r="S3" s="8"/>
    </row>
    <row r="4" spans="1:21" ht="19.899999999999999" customHeight="1" thickBot="1" x14ac:dyDescent="0.3">
      <c r="B4" s="20"/>
      <c r="C4" s="17" t="s">
        <v>1</v>
      </c>
      <c r="D4" s="21"/>
      <c r="E4" s="21"/>
      <c r="F4" s="21"/>
      <c r="G4" s="18"/>
      <c r="H4" s="8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3.6" customHeight="1" thickBot="1" x14ac:dyDescent="0.3">
      <c r="B5" s="22"/>
      <c r="C5" s="23"/>
      <c r="D5" s="24"/>
      <c r="G5" s="25" t="s">
        <v>2</v>
      </c>
      <c r="H5" s="6"/>
      <c r="M5" s="6"/>
      <c r="N5" s="26"/>
      <c r="O5" s="26"/>
      <c r="Q5" s="25" t="s">
        <v>2</v>
      </c>
      <c r="U5" s="13"/>
    </row>
    <row r="6" spans="1:21" ht="72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5</v>
      </c>
      <c r="H6" s="28" t="s">
        <v>17</v>
      </c>
      <c r="I6" s="28" t="s">
        <v>18</v>
      </c>
      <c r="J6" s="28" t="s">
        <v>29</v>
      </c>
      <c r="K6" s="28" t="s">
        <v>19</v>
      </c>
      <c r="L6" s="30" t="s">
        <v>20</v>
      </c>
      <c r="M6" s="28" t="s">
        <v>21</v>
      </c>
      <c r="N6" s="28" t="s">
        <v>26</v>
      </c>
      <c r="O6" s="28" t="s">
        <v>22</v>
      </c>
      <c r="P6" s="28" t="s">
        <v>6</v>
      </c>
      <c r="Q6" s="31" t="s">
        <v>7</v>
      </c>
      <c r="R6" s="30" t="s">
        <v>8</v>
      </c>
      <c r="S6" s="30" t="s">
        <v>9</v>
      </c>
      <c r="T6" s="28" t="s">
        <v>23</v>
      </c>
      <c r="U6" s="28" t="s">
        <v>24</v>
      </c>
    </row>
    <row r="7" spans="1:21" ht="219" customHeight="1" thickTop="1" thickBot="1" x14ac:dyDescent="0.3">
      <c r="A7" s="32"/>
      <c r="B7" s="33">
        <v>1</v>
      </c>
      <c r="C7" s="34" t="s">
        <v>31</v>
      </c>
      <c r="D7" s="35">
        <v>1</v>
      </c>
      <c r="E7" s="36" t="s">
        <v>32</v>
      </c>
      <c r="F7" s="34" t="s">
        <v>33</v>
      </c>
      <c r="G7" s="1"/>
      <c r="H7" s="37" t="s">
        <v>28</v>
      </c>
      <c r="I7" s="36" t="s">
        <v>27</v>
      </c>
      <c r="J7" s="38" t="s">
        <v>38</v>
      </c>
      <c r="K7" s="34" t="s">
        <v>37</v>
      </c>
      <c r="L7" s="39" t="s">
        <v>35</v>
      </c>
      <c r="M7" s="39" t="s">
        <v>36</v>
      </c>
      <c r="N7" s="40" t="s">
        <v>34</v>
      </c>
      <c r="O7" s="41">
        <f>P7*D7</f>
        <v>1379500</v>
      </c>
      <c r="P7" s="42">
        <v>1379500</v>
      </c>
      <c r="Q7" s="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6"/>
      <c r="U7" s="45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6" t="s">
        <v>10</v>
      </c>
      <c r="C9" s="47"/>
      <c r="D9" s="47"/>
      <c r="E9" s="47"/>
      <c r="F9" s="47"/>
      <c r="G9" s="47"/>
      <c r="H9" s="48"/>
      <c r="I9" s="48"/>
      <c r="J9" s="48"/>
      <c r="K9" s="13"/>
      <c r="L9" s="13"/>
      <c r="M9" s="13"/>
      <c r="N9" s="49"/>
      <c r="O9" s="49"/>
      <c r="P9" s="50" t="s">
        <v>11</v>
      </c>
      <c r="Q9" s="51" t="s">
        <v>12</v>
      </c>
      <c r="R9" s="52"/>
      <c r="S9" s="53"/>
      <c r="T9" s="26"/>
      <c r="U9" s="54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56"/>
      <c r="K10" s="10"/>
      <c r="L10" s="10"/>
      <c r="M10" s="10"/>
      <c r="N10" s="57"/>
      <c r="O10" s="57"/>
      <c r="P10" s="58">
        <f>SUM(O7:O7)</f>
        <v>1379500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v0+sfIfTNDJHakzF6Th6k0nAJ4HM1plunUpNtXXoy9RW3W4sixP4TBo6r9yof1cmp6YRhG3p6U5qUXBm+3ceSw==" saltValue="CI5qOCdiTUTtN+Wu8sC5k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2025-08-07T11:46:34Z</cp:lastPrinted>
  <dcterms:created xsi:type="dcterms:W3CDTF">2014-03-05T12:43:32Z</dcterms:created>
  <dcterms:modified xsi:type="dcterms:W3CDTF">2025-09-15T09:00:54Z</dcterms:modified>
</cp:coreProperties>
</file>